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5520" tabRatio="500"/>
  </bookViews>
  <sheets>
    <sheet name="Hoja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0" i="2" l="1"/>
  <c r="Y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Y59" i="2"/>
  <c r="Y58" i="2"/>
  <c r="Y57" i="2"/>
  <c r="Y54" i="2"/>
  <c r="Y53" i="2"/>
  <c r="Y52" i="2"/>
  <c r="Y51" i="2"/>
  <c r="Y50" i="2"/>
  <c r="Y49" i="2"/>
  <c r="Y48" i="2"/>
  <c r="Y47" i="2"/>
  <c r="Y37" i="2"/>
  <c r="Y34" i="2"/>
  <c r="Y35" i="2"/>
  <c r="M36" i="2"/>
  <c r="O36" i="2"/>
  <c r="P36" i="2"/>
  <c r="N36" i="2"/>
  <c r="Q36" i="2"/>
  <c r="R36" i="2"/>
  <c r="S36" i="2"/>
  <c r="T36" i="2"/>
  <c r="U36" i="2"/>
  <c r="V36" i="2"/>
  <c r="W36" i="2"/>
  <c r="X36" i="2"/>
  <c r="Y36" i="2"/>
  <c r="Y31" i="2"/>
  <c r="K31" i="2"/>
  <c r="Y30" i="2"/>
  <c r="K30" i="2"/>
  <c r="Y29" i="2"/>
  <c r="K29" i="2"/>
  <c r="Y28" i="2"/>
  <c r="K28" i="2"/>
  <c r="Y27" i="2"/>
  <c r="K27" i="2"/>
  <c r="Y26" i="2"/>
  <c r="K26" i="2"/>
  <c r="Y25" i="2"/>
  <c r="K25" i="2"/>
  <c r="Y24" i="2"/>
  <c r="K24" i="2"/>
  <c r="Y23" i="2"/>
  <c r="K23" i="2"/>
  <c r="Y20" i="2"/>
  <c r="K20" i="2"/>
  <c r="Y18" i="2"/>
  <c r="K18" i="2"/>
</calcChain>
</file>

<file path=xl/sharedStrings.xml><?xml version="1.0" encoding="utf-8"?>
<sst xmlns="http://schemas.openxmlformats.org/spreadsheetml/2006/main" count="126" uniqueCount="70">
  <si>
    <t>RECICLAJE</t>
  </si>
  <si>
    <t>ENERGÍA</t>
  </si>
  <si>
    <t>AGUA</t>
  </si>
  <si>
    <t>PROVEEDORES</t>
  </si>
  <si>
    <t>SISTEMA DE RESPALDO</t>
  </si>
  <si>
    <t>COMUNICACIÓN</t>
  </si>
  <si>
    <t>AÑO</t>
  </si>
  <si>
    <t>RESIDUO NO ORGÁNICO</t>
  </si>
  <si>
    <t>RESIDUO ORGÁNICO</t>
  </si>
  <si>
    <t>MES 01</t>
  </si>
  <si>
    <t>MES 02</t>
  </si>
  <si>
    <t>MES 03</t>
  </si>
  <si>
    <t>MES 04</t>
  </si>
  <si>
    <t>MES 05</t>
  </si>
  <si>
    <t>MES 06</t>
  </si>
  <si>
    <t>MES 07</t>
  </si>
  <si>
    <t>MES 08</t>
  </si>
  <si>
    <t>MES 09</t>
  </si>
  <si>
    <t>MES 10</t>
  </si>
  <si>
    <t>MES 11</t>
  </si>
  <si>
    <t>MES 12</t>
  </si>
  <si>
    <t>TOTAL MES</t>
  </si>
  <si>
    <t>Lts</t>
  </si>
  <si>
    <t>PILAS Y BATERÍAS</t>
  </si>
  <si>
    <t>LATA ALUMINIO</t>
  </si>
  <si>
    <t>Kg</t>
  </si>
  <si>
    <t xml:space="preserve">TETRA                                  </t>
  </si>
  <si>
    <t>UNIDADES</t>
  </si>
  <si>
    <t>LTS</t>
  </si>
  <si>
    <t xml:space="preserve">PLÁSTICO Pet 1                </t>
  </si>
  <si>
    <t xml:space="preserve">PLÁSTICO HDPE 2 y 5       </t>
  </si>
  <si>
    <t xml:space="preserve">PLÁSTICO PS 5                    </t>
  </si>
  <si>
    <t xml:space="preserve">PLÁSTICO PS 7                  </t>
  </si>
  <si>
    <t xml:space="preserve">VIDRIO                               </t>
  </si>
  <si>
    <t xml:space="preserve">PAPEL Y CARTÓN              </t>
  </si>
  <si>
    <t>Unidades</t>
  </si>
  <si>
    <t>AGUA GRIS RECUPERADA</t>
  </si>
  <si>
    <t>M3</t>
  </si>
  <si>
    <t>CONSUMO MES</t>
  </si>
  <si>
    <t>RECOLECCIÓN DE AGUAS LLUVIAS</t>
  </si>
  <si>
    <t>Kw</t>
  </si>
  <si>
    <t>%</t>
  </si>
  <si>
    <t>ESTACIONALIDAD DEL ABASTECIMIENTO</t>
  </si>
  <si>
    <t>PROVEEDORES LOCALES</t>
  </si>
  <si>
    <t>PROVEEDORES FORÁNEOS</t>
  </si>
  <si>
    <t>PROVEEDORES 0 a 20 K</t>
  </si>
  <si>
    <t>PROVEEDORES 20  a 50 K</t>
  </si>
  <si>
    <t>PROVEEDORES 50  a 100 K</t>
  </si>
  <si>
    <t>PROVEEDORES Mayor a 100 K</t>
  </si>
  <si>
    <t>ENTREGA DE MO PARA COMPOSTAJE</t>
  </si>
  <si>
    <t>TRANSMISIBILIDAD A CLIENTES</t>
  </si>
  <si>
    <t>CAPACITACIONES AL EQUIPO</t>
  </si>
  <si>
    <t>ACCIONES CON LA COMUNIDAD</t>
  </si>
  <si>
    <t>MO COMPOSTABLE</t>
  </si>
  <si>
    <t>ACEITE</t>
  </si>
  <si>
    <t>CONSUMO AÑO ANTERIOR</t>
  </si>
  <si>
    <t>Nº Casos</t>
  </si>
  <si>
    <t>Nº Actividades</t>
  </si>
  <si>
    <t>SEM 1</t>
  </si>
  <si>
    <t>SEM 2</t>
  </si>
  <si>
    <t>SEM 3</t>
  </si>
  <si>
    <t>SEM 4</t>
  </si>
  <si>
    <t>SEM 5</t>
  </si>
  <si>
    <t>ÁREA</t>
  </si>
  <si>
    <t>CATEGORÍA</t>
  </si>
  <si>
    <t>SUB CATEGORÍA</t>
  </si>
  <si>
    <t>DELTA  AHORRADO</t>
  </si>
  <si>
    <t>PROYECTO</t>
  </si>
  <si>
    <t>KIT PARA IMPULSAR LA ECONOMÍA CIRCULAR EN DESTINOS Y SERVICIOS TURÍSTICOS</t>
  </si>
  <si>
    <t>HERRAMIENTA DE REGISTRO Y TRAZABILIDAD DE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</si>
</sst>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14"/>
      <color theme="1" tint="0.34998626667073579"/>
      <name val="Calibri"/>
      <scheme val="minor"/>
    </font>
    <font>
      <b/>
      <sz val="24"/>
      <color theme="1" tint="0.34998626667073579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2" borderId="3" xfId="0" applyFill="1" applyBorder="1"/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" xfId="0" applyFill="1" applyBorder="1"/>
    <xf numFmtId="0" fontId="3" fillId="0" borderId="9" xfId="0" applyFont="1" applyBorder="1" applyAlignment="1">
      <alignment vertical="center" wrapText="1"/>
    </xf>
    <xf numFmtId="0" fontId="0" fillId="3" borderId="2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/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8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3" borderId="5" xfId="0" applyFill="1" applyBorder="1"/>
    <xf numFmtId="0" fontId="0" fillId="2" borderId="15" xfId="0" applyFill="1" applyBorder="1"/>
    <xf numFmtId="0" fontId="5" fillId="2" borderId="14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2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338667</xdr:colOff>
      <xdr:row>3</xdr:row>
      <xdr:rowOff>172653</xdr:rowOff>
    </xdr:from>
    <xdr:to>
      <xdr:col>26</xdr:col>
      <xdr:colOff>67733</xdr:colOff>
      <xdr:row>8</xdr:row>
      <xdr:rowOff>67733</xdr:rowOff>
    </xdr:to>
    <xdr:pic>
      <xdr:nvPicPr>
        <xdr:cNvPr id="2" name="Imagen 1" descr="logo-transforma + corf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0934" y="731453"/>
          <a:ext cx="4538132" cy="97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67"/>
  <sheetViews>
    <sheetView tabSelected="1" zoomScale="75" zoomScaleNormal="75" zoomScalePageLayoutView="75" workbookViewId="0">
      <selection activeCell="B12" sqref="B12:Z12"/>
    </sheetView>
  </sheetViews>
  <sheetFormatPr baseColWidth="10" defaultRowHeight="15" x14ac:dyDescent="0"/>
  <cols>
    <col min="2" max="2" width="15.83203125" customWidth="1"/>
    <col min="3" max="3" width="21.6640625" customWidth="1"/>
    <col min="4" max="4" width="24.6640625" customWidth="1"/>
    <col min="5" max="5" width="12.83203125" customWidth="1"/>
    <col min="6" max="6" width="7" customWidth="1"/>
    <col min="7" max="7" width="6.5" customWidth="1"/>
    <col min="8" max="9" width="7" customWidth="1"/>
    <col min="10" max="10" width="7.83203125" customWidth="1"/>
    <col min="13" max="13" width="7.5" customWidth="1"/>
    <col min="14" max="14" width="8.1640625" customWidth="1"/>
    <col min="15" max="15" width="7.6640625" customWidth="1"/>
    <col min="16" max="17" width="7.83203125" customWidth="1"/>
    <col min="18" max="18" width="8.1640625" customWidth="1"/>
    <col min="19" max="19" width="8.33203125" customWidth="1"/>
    <col min="20" max="20" width="7.83203125" customWidth="1"/>
    <col min="21" max="21" width="7.6640625" customWidth="1"/>
    <col min="22" max="23" width="8" customWidth="1"/>
    <col min="24" max="24" width="7.83203125" customWidth="1"/>
    <col min="26" max="26" width="12.83203125" customWidth="1"/>
  </cols>
  <sheetData>
    <row r="4" spans="2:26" ht="18">
      <c r="B4" s="80" t="s">
        <v>67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2:26" ht="22" customHeight="1">
      <c r="B5" s="81" t="s">
        <v>68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2:26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2:26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2:26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12" spans="2:26" ht="30">
      <c r="B12" s="79" t="s">
        <v>69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5" spans="2:26">
      <c r="B15" s="78" t="s">
        <v>63</v>
      </c>
      <c r="C15" s="78" t="s">
        <v>64</v>
      </c>
      <c r="D15" s="78" t="s">
        <v>65</v>
      </c>
      <c r="E15" s="78" t="s">
        <v>27</v>
      </c>
      <c r="F15" s="78" t="s">
        <v>58</v>
      </c>
      <c r="G15" s="78" t="s">
        <v>59</v>
      </c>
      <c r="H15" s="78" t="s">
        <v>60</v>
      </c>
      <c r="I15" s="78" t="s">
        <v>61</v>
      </c>
      <c r="J15" s="78" t="s">
        <v>62</v>
      </c>
      <c r="K15" s="78" t="s">
        <v>21</v>
      </c>
      <c r="L15" s="78"/>
      <c r="M15" s="78" t="s">
        <v>9</v>
      </c>
      <c r="N15" s="78" t="s">
        <v>10</v>
      </c>
      <c r="O15" s="78" t="s">
        <v>11</v>
      </c>
      <c r="P15" s="78" t="s">
        <v>12</v>
      </c>
      <c r="Q15" s="78" t="s">
        <v>13</v>
      </c>
      <c r="R15" s="78" t="s">
        <v>14</v>
      </c>
      <c r="S15" s="78" t="s">
        <v>15</v>
      </c>
      <c r="T15" s="78" t="s">
        <v>16</v>
      </c>
      <c r="U15" s="78" t="s">
        <v>17</v>
      </c>
      <c r="V15" s="78" t="s">
        <v>18</v>
      </c>
      <c r="W15" s="78" t="s">
        <v>19</v>
      </c>
      <c r="X15" s="78" t="s">
        <v>20</v>
      </c>
      <c r="Y15" s="78" t="s">
        <v>6</v>
      </c>
      <c r="Z15" s="78" t="s">
        <v>27</v>
      </c>
    </row>
    <row r="16" spans="2:26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9"/>
    </row>
    <row r="17" spans="2:26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9"/>
    </row>
    <row r="18" spans="2:26">
      <c r="B18" s="72" t="s">
        <v>0</v>
      </c>
      <c r="C18" s="52" t="s">
        <v>8</v>
      </c>
      <c r="D18" s="73" t="s">
        <v>53</v>
      </c>
      <c r="E18" s="38" t="s">
        <v>25</v>
      </c>
      <c r="F18" s="38"/>
      <c r="G18" s="38"/>
      <c r="H18" s="38"/>
      <c r="I18" s="38"/>
      <c r="J18" s="38"/>
      <c r="K18" s="39">
        <f>SUM(F18:J18)</f>
        <v>0</v>
      </c>
      <c r="L18" s="31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>
        <f>SUM(M18:X18)</f>
        <v>0</v>
      </c>
      <c r="Z18" s="55" t="s">
        <v>25</v>
      </c>
    </row>
    <row r="19" spans="2:26">
      <c r="B19" s="16"/>
      <c r="C19" s="4"/>
      <c r="D19" s="17"/>
      <c r="E19" s="17"/>
      <c r="F19" s="65"/>
      <c r="G19" s="6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2:26">
      <c r="B20" s="16"/>
      <c r="C20" s="7"/>
      <c r="D20" s="73" t="s">
        <v>54</v>
      </c>
      <c r="E20" s="38" t="s">
        <v>28</v>
      </c>
      <c r="F20" s="38"/>
      <c r="G20" s="38"/>
      <c r="H20" s="38"/>
      <c r="I20" s="38"/>
      <c r="J20" s="38"/>
      <c r="K20" s="39">
        <f>SUM(F20:J20)</f>
        <v>0</v>
      </c>
      <c r="L20" s="3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>
        <f>SUM(M20:X20)</f>
        <v>0</v>
      </c>
      <c r="Z20" s="55" t="s">
        <v>28</v>
      </c>
    </row>
    <row r="21" spans="2:26">
      <c r="B21" s="16"/>
      <c r="C21" s="3"/>
      <c r="D21" s="17"/>
      <c r="E21" s="17"/>
      <c r="F21" s="65"/>
      <c r="G21" s="6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2:26">
      <c r="B22" s="16"/>
      <c r="C22" s="5"/>
      <c r="D22" s="17"/>
      <c r="E22" s="17"/>
      <c r="F22" s="65"/>
      <c r="G22" s="6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2:26">
      <c r="B23" s="16"/>
      <c r="C23" s="7" t="s">
        <v>7</v>
      </c>
      <c r="D23" s="74" t="s">
        <v>29</v>
      </c>
      <c r="E23" s="25" t="s">
        <v>25</v>
      </c>
      <c r="F23" s="25"/>
      <c r="G23" s="25"/>
      <c r="H23" s="25"/>
      <c r="I23" s="25"/>
      <c r="J23" s="25"/>
      <c r="K23" s="28">
        <f t="shared" ref="K23:K31" si="0">SUM(F23:J23)</f>
        <v>0</v>
      </c>
      <c r="L23" s="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8">
        <f t="shared" ref="Y23:Y31" si="1">SUM(M23:X23)</f>
        <v>0</v>
      </c>
      <c r="Z23" s="56" t="s">
        <v>25</v>
      </c>
    </row>
    <row r="24" spans="2:26">
      <c r="B24" s="16"/>
      <c r="C24" s="7"/>
      <c r="D24" s="75" t="s">
        <v>30</v>
      </c>
      <c r="E24" s="9" t="s">
        <v>25</v>
      </c>
      <c r="F24" s="9"/>
      <c r="G24" s="9"/>
      <c r="H24" s="9"/>
      <c r="I24" s="9"/>
      <c r="J24" s="9"/>
      <c r="K24" s="10">
        <f t="shared" si="0"/>
        <v>0</v>
      </c>
      <c r="L24" s="1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>
        <f t="shared" si="1"/>
        <v>0</v>
      </c>
      <c r="Z24" s="57" t="s">
        <v>25</v>
      </c>
    </row>
    <row r="25" spans="2:26">
      <c r="B25" s="16"/>
      <c r="C25" s="7"/>
      <c r="D25" s="75" t="s">
        <v>31</v>
      </c>
      <c r="E25" s="9" t="s">
        <v>25</v>
      </c>
      <c r="F25" s="9"/>
      <c r="G25" s="9"/>
      <c r="H25" s="9"/>
      <c r="I25" s="9"/>
      <c r="J25" s="9"/>
      <c r="K25" s="10">
        <f t="shared" si="0"/>
        <v>0</v>
      </c>
      <c r="L25" s="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>
        <f t="shared" si="1"/>
        <v>0</v>
      </c>
      <c r="Z25" s="57" t="s">
        <v>25</v>
      </c>
    </row>
    <row r="26" spans="2:26">
      <c r="B26" s="16"/>
      <c r="C26" s="7"/>
      <c r="D26" s="75" t="s">
        <v>32</v>
      </c>
      <c r="E26" s="9" t="s">
        <v>25</v>
      </c>
      <c r="F26" s="9"/>
      <c r="G26" s="9"/>
      <c r="H26" s="9"/>
      <c r="I26" s="9"/>
      <c r="J26" s="9"/>
      <c r="K26" s="10">
        <f t="shared" si="0"/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>
        <f t="shared" si="1"/>
        <v>0</v>
      </c>
      <c r="Z26" s="57" t="s">
        <v>25</v>
      </c>
    </row>
    <row r="27" spans="2:26">
      <c r="B27" s="16"/>
      <c r="C27" s="7"/>
      <c r="D27" s="76" t="s">
        <v>33</v>
      </c>
      <c r="E27" s="9" t="s">
        <v>25</v>
      </c>
      <c r="F27" s="9"/>
      <c r="G27" s="9"/>
      <c r="H27" s="9"/>
      <c r="I27" s="9"/>
      <c r="J27" s="9"/>
      <c r="K27" s="10">
        <f t="shared" si="0"/>
        <v>0</v>
      </c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>
        <f t="shared" si="1"/>
        <v>0</v>
      </c>
      <c r="Z27" s="57" t="s">
        <v>25</v>
      </c>
    </row>
    <row r="28" spans="2:26">
      <c r="B28" s="16"/>
      <c r="C28" s="7"/>
      <c r="D28" s="76" t="s">
        <v>34</v>
      </c>
      <c r="E28" s="9" t="s">
        <v>25</v>
      </c>
      <c r="F28" s="9"/>
      <c r="G28" s="9"/>
      <c r="H28" s="9"/>
      <c r="I28" s="9"/>
      <c r="J28" s="9"/>
      <c r="K28" s="10">
        <f t="shared" si="0"/>
        <v>0</v>
      </c>
      <c r="L28" s="1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>
        <f t="shared" si="1"/>
        <v>0</v>
      </c>
      <c r="Z28" s="57" t="s">
        <v>25</v>
      </c>
    </row>
    <row r="29" spans="2:26">
      <c r="B29" s="16"/>
      <c r="C29" s="7"/>
      <c r="D29" s="76" t="s">
        <v>26</v>
      </c>
      <c r="E29" s="9" t="s">
        <v>25</v>
      </c>
      <c r="F29" s="9"/>
      <c r="G29" s="9"/>
      <c r="H29" s="9"/>
      <c r="I29" s="9"/>
      <c r="J29" s="9"/>
      <c r="K29" s="10">
        <f t="shared" si="0"/>
        <v>0</v>
      </c>
      <c r="L29" s="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>
        <f t="shared" si="1"/>
        <v>0</v>
      </c>
      <c r="Z29" s="57" t="s">
        <v>25</v>
      </c>
    </row>
    <row r="30" spans="2:26">
      <c r="B30" s="16"/>
      <c r="C30" s="7"/>
      <c r="D30" s="76" t="s">
        <v>23</v>
      </c>
      <c r="E30" s="9" t="s">
        <v>35</v>
      </c>
      <c r="F30" s="9"/>
      <c r="G30" s="9"/>
      <c r="H30" s="9"/>
      <c r="I30" s="9"/>
      <c r="J30" s="9"/>
      <c r="K30" s="10">
        <f t="shared" si="0"/>
        <v>0</v>
      </c>
      <c r="L30" s="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>
        <f t="shared" si="1"/>
        <v>0</v>
      </c>
      <c r="Z30" s="57" t="s">
        <v>35</v>
      </c>
    </row>
    <row r="31" spans="2:26">
      <c r="B31" s="20"/>
      <c r="C31" s="27"/>
      <c r="D31" s="77" t="s">
        <v>24</v>
      </c>
      <c r="E31" s="36" t="s">
        <v>35</v>
      </c>
      <c r="F31" s="36"/>
      <c r="G31" s="36"/>
      <c r="H31" s="36"/>
      <c r="I31" s="36"/>
      <c r="J31" s="36"/>
      <c r="K31" s="37">
        <f t="shared" si="0"/>
        <v>0</v>
      </c>
      <c r="L31" s="12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>
        <f t="shared" si="1"/>
        <v>0</v>
      </c>
      <c r="Z31" s="58" t="s">
        <v>35</v>
      </c>
    </row>
    <row r="32" spans="2:26">
      <c r="B32" s="68"/>
      <c r="C32" s="69"/>
      <c r="D32" s="69"/>
      <c r="E32" s="70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7"/>
    </row>
    <row r="33" spans="2:26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1"/>
    </row>
    <row r="34" spans="2:26">
      <c r="B34" s="72" t="s">
        <v>1</v>
      </c>
      <c r="C34" s="44" t="s">
        <v>55</v>
      </c>
      <c r="D34" s="32"/>
      <c r="E34" s="25" t="s">
        <v>40</v>
      </c>
      <c r="F34" s="40"/>
      <c r="G34" s="15"/>
      <c r="H34" s="15"/>
      <c r="I34" s="15"/>
      <c r="J34" s="15"/>
      <c r="K34" s="15"/>
      <c r="L34" s="33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8">
        <f>SUM(M34:X34)</f>
        <v>0</v>
      </c>
      <c r="Z34" s="33" t="s">
        <v>40</v>
      </c>
    </row>
    <row r="35" spans="2:26">
      <c r="B35" s="16"/>
      <c r="C35" s="45" t="s">
        <v>38</v>
      </c>
      <c r="D35" s="46"/>
      <c r="E35" s="9" t="s">
        <v>40</v>
      </c>
      <c r="F35" s="41"/>
      <c r="G35" s="18"/>
      <c r="H35" s="18"/>
      <c r="I35" s="18"/>
      <c r="J35" s="18"/>
      <c r="K35" s="18"/>
      <c r="L35" s="34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>
        <f>SUM(M35:X35)</f>
        <v>0</v>
      </c>
      <c r="Z35" s="34" t="s">
        <v>40</v>
      </c>
    </row>
    <row r="36" spans="2:26">
      <c r="B36" s="16"/>
      <c r="C36" s="59" t="s">
        <v>66</v>
      </c>
      <c r="D36" s="60"/>
      <c r="E36" s="61" t="s">
        <v>40</v>
      </c>
      <c r="F36" s="62"/>
      <c r="G36" s="63"/>
      <c r="H36" s="63"/>
      <c r="I36" s="63"/>
      <c r="J36" s="63"/>
      <c r="K36" s="63"/>
      <c r="L36" s="64"/>
      <c r="M36" s="61">
        <f t="shared" ref="M36:X36" si="2">M34-M35</f>
        <v>0</v>
      </c>
      <c r="N36" s="61">
        <f t="shared" si="2"/>
        <v>0</v>
      </c>
      <c r="O36" s="61">
        <f t="shared" si="2"/>
        <v>0</v>
      </c>
      <c r="P36" s="61">
        <f t="shared" si="2"/>
        <v>0</v>
      </c>
      <c r="Q36" s="61">
        <f t="shared" si="2"/>
        <v>0</v>
      </c>
      <c r="R36" s="61">
        <f t="shared" si="2"/>
        <v>0</v>
      </c>
      <c r="S36" s="61">
        <f t="shared" si="2"/>
        <v>0</v>
      </c>
      <c r="T36" s="61">
        <f t="shared" si="2"/>
        <v>0</v>
      </c>
      <c r="U36" s="61">
        <f t="shared" si="2"/>
        <v>0</v>
      </c>
      <c r="V36" s="61">
        <f t="shared" si="2"/>
        <v>0</v>
      </c>
      <c r="W36" s="61">
        <f t="shared" si="2"/>
        <v>0</v>
      </c>
      <c r="X36" s="61">
        <f t="shared" si="2"/>
        <v>0</v>
      </c>
      <c r="Y36" s="10">
        <f>SUM(M36:X36)</f>
        <v>0</v>
      </c>
      <c r="Z36" s="34" t="s">
        <v>40</v>
      </c>
    </row>
    <row r="37" spans="2:26">
      <c r="B37" s="20"/>
      <c r="C37" s="47" t="s">
        <v>4</v>
      </c>
      <c r="D37" s="48"/>
      <c r="E37" s="38" t="s">
        <v>22</v>
      </c>
      <c r="F37" s="42"/>
      <c r="G37" s="24"/>
      <c r="H37" s="24"/>
      <c r="I37" s="24"/>
      <c r="J37" s="24"/>
      <c r="K37" s="24"/>
      <c r="L37" s="4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>
        <f>SUM(M37:X37)</f>
        <v>0</v>
      </c>
      <c r="Z37" s="31" t="s">
        <v>22</v>
      </c>
    </row>
    <row r="38" spans="2:26">
      <c r="B38" s="68"/>
      <c r="C38" s="69"/>
      <c r="D38" s="69"/>
      <c r="E38" s="70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7"/>
    </row>
    <row r="39" spans="2:26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1"/>
    </row>
    <row r="40" spans="2:26">
      <c r="B40" s="72" t="s">
        <v>2</v>
      </c>
      <c r="C40" s="44" t="s">
        <v>55</v>
      </c>
      <c r="D40" s="49"/>
      <c r="E40" s="25" t="s">
        <v>37</v>
      </c>
      <c r="F40" s="14"/>
      <c r="G40" s="14"/>
      <c r="H40" s="14"/>
      <c r="I40" s="14"/>
      <c r="J40" s="14"/>
      <c r="K40" s="14"/>
      <c r="L40" s="14"/>
      <c r="M40" s="25">
        <v>0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>
        <f>SUM(M40:X40)</f>
        <v>0</v>
      </c>
      <c r="Z40" s="8" t="s">
        <v>37</v>
      </c>
    </row>
    <row r="41" spans="2:26">
      <c r="B41" s="16"/>
      <c r="C41" s="45" t="s">
        <v>38</v>
      </c>
      <c r="D41" s="46"/>
      <c r="E41" s="9" t="s">
        <v>37</v>
      </c>
      <c r="F41" s="17"/>
      <c r="G41" s="17"/>
      <c r="H41" s="17"/>
      <c r="I41" s="17"/>
      <c r="J41" s="17"/>
      <c r="K41" s="17"/>
      <c r="L41" s="17"/>
      <c r="M41" s="9"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>
        <f>SUM(M41:X41)</f>
        <v>0</v>
      </c>
      <c r="Z41" s="11" t="s">
        <v>37</v>
      </c>
    </row>
    <row r="42" spans="2:26">
      <c r="B42" s="16"/>
      <c r="C42" s="59" t="s">
        <v>66</v>
      </c>
      <c r="D42" s="60"/>
      <c r="E42" s="61"/>
      <c r="F42" s="60"/>
      <c r="G42" s="60"/>
      <c r="H42" s="60"/>
      <c r="I42" s="60"/>
      <c r="J42" s="60"/>
      <c r="K42" s="60"/>
      <c r="L42" s="60"/>
      <c r="M42" s="61">
        <f t="shared" ref="M42:X42" si="3">M40-M41</f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0</v>
      </c>
      <c r="Y42" s="10">
        <f>SUM(M42:X42)</f>
        <v>0</v>
      </c>
      <c r="Z42" s="11" t="s">
        <v>37</v>
      </c>
    </row>
    <row r="43" spans="2:26">
      <c r="B43" s="16"/>
      <c r="C43" s="47" t="s">
        <v>39</v>
      </c>
      <c r="D43" s="48"/>
      <c r="E43" s="38" t="s">
        <v>37</v>
      </c>
      <c r="F43" s="23"/>
      <c r="G43" s="23"/>
      <c r="H43" s="23"/>
      <c r="I43" s="23"/>
      <c r="J43" s="23"/>
      <c r="K43" s="23"/>
      <c r="L43" s="23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9"/>
      <c r="Z43" s="31" t="s">
        <v>37</v>
      </c>
    </row>
    <row r="44" spans="2:26">
      <c r="B44" s="20"/>
      <c r="C44" s="50" t="s">
        <v>36</v>
      </c>
      <c r="D44" s="51"/>
      <c r="E44" s="36" t="s">
        <v>37</v>
      </c>
      <c r="F44" s="21"/>
      <c r="G44" s="21"/>
      <c r="H44" s="21"/>
      <c r="I44" s="21"/>
      <c r="J44" s="21"/>
      <c r="K44" s="21"/>
      <c r="L44" s="21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30"/>
      <c r="Z44" s="31" t="s">
        <v>37</v>
      </c>
    </row>
    <row r="45" spans="2:26">
      <c r="B45" s="68"/>
      <c r="C45" s="69"/>
      <c r="D45" s="69"/>
      <c r="E45" s="70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7"/>
    </row>
    <row r="46" spans="2:26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1"/>
    </row>
    <row r="47" spans="2:26">
      <c r="B47" s="54" t="s">
        <v>3</v>
      </c>
      <c r="C47" s="44" t="s">
        <v>42</v>
      </c>
      <c r="D47" s="49"/>
      <c r="E47" s="25" t="s">
        <v>41</v>
      </c>
      <c r="F47" s="14"/>
      <c r="G47" s="14"/>
      <c r="H47" s="14"/>
      <c r="I47" s="14"/>
      <c r="J47" s="14"/>
      <c r="K47" s="14"/>
      <c r="L47" s="14"/>
      <c r="M47" s="25">
        <v>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8">
        <f t="shared" ref="Y47:Y53" si="4">AVERAGE(M47:X47)</f>
        <v>0</v>
      </c>
      <c r="Z47" s="33" t="s">
        <v>41</v>
      </c>
    </row>
    <row r="48" spans="2:26">
      <c r="B48" s="4"/>
      <c r="C48" s="44" t="s">
        <v>43</v>
      </c>
      <c r="D48" s="49"/>
      <c r="E48" s="25" t="s">
        <v>41</v>
      </c>
      <c r="F48" s="14"/>
      <c r="G48" s="14"/>
      <c r="H48" s="14"/>
      <c r="I48" s="14"/>
      <c r="J48" s="14"/>
      <c r="K48" s="14"/>
      <c r="L48" s="14"/>
      <c r="M48" s="25">
        <v>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8">
        <f t="shared" si="4"/>
        <v>0</v>
      </c>
      <c r="Z48" s="33" t="s">
        <v>41</v>
      </c>
    </row>
    <row r="49" spans="2:26">
      <c r="B49" s="4"/>
      <c r="C49" s="50" t="s">
        <v>44</v>
      </c>
      <c r="D49" s="51"/>
      <c r="E49" s="36" t="s">
        <v>41</v>
      </c>
      <c r="F49" s="21"/>
      <c r="G49" s="21"/>
      <c r="H49" s="21"/>
      <c r="I49" s="21"/>
      <c r="J49" s="21"/>
      <c r="K49" s="21"/>
      <c r="L49" s="21"/>
      <c r="M49" s="36"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>
        <f t="shared" si="4"/>
        <v>0</v>
      </c>
      <c r="Z49" s="35" t="s">
        <v>41</v>
      </c>
    </row>
    <row r="50" spans="2:26">
      <c r="B50" s="4"/>
      <c r="C50" s="45" t="s">
        <v>45</v>
      </c>
      <c r="D50" s="46"/>
      <c r="E50" s="9" t="s">
        <v>41</v>
      </c>
      <c r="F50" s="17"/>
      <c r="G50" s="17"/>
      <c r="H50" s="17"/>
      <c r="I50" s="17"/>
      <c r="J50" s="17"/>
      <c r="K50" s="17"/>
      <c r="L50" s="17"/>
      <c r="M50" s="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0">
        <f t="shared" si="4"/>
        <v>0</v>
      </c>
      <c r="Z50" s="34" t="s">
        <v>41</v>
      </c>
    </row>
    <row r="51" spans="2:26">
      <c r="B51" s="4"/>
      <c r="C51" s="45" t="s">
        <v>46</v>
      </c>
      <c r="D51" s="46"/>
      <c r="E51" s="9" t="s">
        <v>41</v>
      </c>
      <c r="F51" s="17"/>
      <c r="G51" s="17"/>
      <c r="H51" s="17"/>
      <c r="I51" s="17"/>
      <c r="J51" s="17"/>
      <c r="K51" s="17"/>
      <c r="L51" s="17"/>
      <c r="M51" s="9">
        <v>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0">
        <f t="shared" si="4"/>
        <v>0</v>
      </c>
      <c r="Z51" s="34" t="s">
        <v>41</v>
      </c>
    </row>
    <row r="52" spans="2:26">
      <c r="B52" s="4"/>
      <c r="C52" s="45" t="s">
        <v>47</v>
      </c>
      <c r="D52" s="46"/>
      <c r="E52" s="9" t="s">
        <v>41</v>
      </c>
      <c r="F52" s="17"/>
      <c r="G52" s="17"/>
      <c r="H52" s="17"/>
      <c r="I52" s="17"/>
      <c r="J52" s="17"/>
      <c r="K52" s="17"/>
      <c r="L52" s="17"/>
      <c r="M52" s="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0">
        <f t="shared" si="4"/>
        <v>0</v>
      </c>
      <c r="Z52" s="34" t="s">
        <v>41</v>
      </c>
    </row>
    <row r="53" spans="2:26">
      <c r="B53" s="4"/>
      <c r="C53" s="45" t="s">
        <v>48</v>
      </c>
      <c r="D53" s="46"/>
      <c r="E53" s="9" t="s">
        <v>41</v>
      </c>
      <c r="F53" s="17"/>
      <c r="G53" s="17"/>
      <c r="H53" s="17"/>
      <c r="I53" s="17"/>
      <c r="J53" s="17"/>
      <c r="K53" s="17"/>
      <c r="L53" s="17"/>
      <c r="M53" s="9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>
        <f t="shared" si="4"/>
        <v>0</v>
      </c>
      <c r="Z53" s="34" t="s">
        <v>41</v>
      </c>
    </row>
    <row r="54" spans="2:26">
      <c r="B54" s="5"/>
      <c r="C54" s="47" t="s">
        <v>49</v>
      </c>
      <c r="D54" s="48"/>
      <c r="E54" s="38" t="s">
        <v>25</v>
      </c>
      <c r="F54" s="23"/>
      <c r="G54" s="23"/>
      <c r="H54" s="23"/>
      <c r="I54" s="23"/>
      <c r="J54" s="23"/>
      <c r="K54" s="23"/>
      <c r="L54" s="23"/>
      <c r="M54" s="38">
        <v>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>
        <f>SUM(M54:X54)</f>
        <v>0</v>
      </c>
      <c r="Z54" s="43" t="s">
        <v>25</v>
      </c>
    </row>
    <row r="55" spans="2:26">
      <c r="B55" s="68"/>
      <c r="C55" s="69"/>
      <c r="D55" s="69"/>
      <c r="E55" s="70"/>
      <c r="F55" s="69"/>
      <c r="G55" s="69"/>
      <c r="H55" s="69"/>
      <c r="I55" s="69"/>
      <c r="J55" s="69"/>
      <c r="K55" s="69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67"/>
    </row>
    <row r="56" spans="2:26"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67"/>
    </row>
    <row r="57" spans="2:26">
      <c r="B57" s="54" t="s">
        <v>5</v>
      </c>
      <c r="C57" s="44" t="s">
        <v>50</v>
      </c>
      <c r="D57" s="49"/>
      <c r="E57" s="25" t="s">
        <v>56</v>
      </c>
      <c r="F57" s="13"/>
      <c r="G57" s="14"/>
      <c r="H57" s="14"/>
      <c r="I57" s="14"/>
      <c r="J57" s="14"/>
      <c r="K57" s="14"/>
      <c r="L57" s="14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8">
        <f>SUM(M57:X57)</f>
        <v>0</v>
      </c>
      <c r="Z57" s="56" t="s">
        <v>56</v>
      </c>
    </row>
    <row r="58" spans="2:26">
      <c r="B58" s="4"/>
      <c r="C58" s="45" t="s">
        <v>51</v>
      </c>
      <c r="D58" s="46"/>
      <c r="E58" s="9" t="s">
        <v>57</v>
      </c>
      <c r="F58" s="16"/>
      <c r="G58" s="17"/>
      <c r="H58" s="17"/>
      <c r="I58" s="17"/>
      <c r="J58" s="17"/>
      <c r="K58" s="17"/>
      <c r="L58" s="17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0">
        <f>SUM(M58:X58)</f>
        <v>0</v>
      </c>
      <c r="Z58" s="57" t="s">
        <v>57</v>
      </c>
    </row>
    <row r="59" spans="2:26">
      <c r="B59" s="5"/>
      <c r="C59" s="50" t="s">
        <v>52</v>
      </c>
      <c r="D59" s="51"/>
      <c r="E59" s="36" t="s">
        <v>57</v>
      </c>
      <c r="F59" s="53"/>
      <c r="G59" s="21"/>
      <c r="H59" s="21"/>
      <c r="I59" s="21"/>
      <c r="J59" s="21"/>
      <c r="K59" s="21"/>
      <c r="L59" s="21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>
        <f>SUM(M59:X59)</f>
        <v>0</v>
      </c>
      <c r="Z59" s="58" t="s">
        <v>57</v>
      </c>
    </row>
    <row r="60" spans="2:26">
      <c r="B60" s="20"/>
      <c r="C60" s="21"/>
      <c r="D60" s="21"/>
      <c r="E60" s="22"/>
      <c r="F60" s="66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35"/>
    </row>
    <row r="65" spans="5:26">
      <c r="E65" s="6"/>
      <c r="F65" s="2"/>
      <c r="G65" s="2"/>
      <c r="Z65" s="6"/>
    </row>
    <row r="66" spans="5:26">
      <c r="E66" s="6"/>
      <c r="F66" s="1"/>
      <c r="G66" s="1"/>
      <c r="Z66" s="6"/>
    </row>
    <row r="67" spans="5:26">
      <c r="E67" s="6"/>
      <c r="F67" s="1"/>
      <c r="G67" s="1"/>
    </row>
  </sheetData>
  <mergeCells count="3">
    <mergeCell ref="B12:Z12"/>
    <mergeCell ref="B4:Z4"/>
    <mergeCell ref="B5:Z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dcterms:created xsi:type="dcterms:W3CDTF">2022-05-04T21:05:00Z</dcterms:created>
  <dcterms:modified xsi:type="dcterms:W3CDTF">2022-11-29T17:59:36Z</dcterms:modified>
</cp:coreProperties>
</file>